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<sst xmlns="http://schemas.openxmlformats.org/spreadsheetml/2006/main" count="14" uniqueCount="14">
  <si>
    <t xml:space="preserve"> </t>
  </si>
  <si>
    <t>MONTO TOTAL DE MORA MENSUAL</t>
  </si>
  <si>
    <t>MONTO RECAUDADO</t>
  </si>
  <si>
    <t>MES</t>
  </si>
  <si>
    <t>ENERO</t>
  </si>
  <si>
    <t>FEBRERO</t>
  </si>
  <si>
    <t>MARZO</t>
  </si>
  <si>
    <t>ABRIL</t>
  </si>
  <si>
    <t>MONTO TOTAL DE INGRESO MENSUAL ESPERADO RECAUDAR</t>
  </si>
  <si>
    <t>DEMANDADOS MASCULINOS EN MORA</t>
  </si>
  <si>
    <t>DEMANDADAS FEMENINAS EN MORA</t>
  </si>
  <si>
    <t>BENEFICIARIOS NIÑAS AFECTADAS POR LA MORA</t>
  </si>
  <si>
    <t>BENEFICIARIOS NIÑOS AFECTADOS POR LA MORA</t>
  </si>
  <si>
    <t>INFORME GENERAL DE DEMANDADOS MOROSOS DURANTE EL PERIODO DE ENERO 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</si>
</sst>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0" applyNumberForma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wrapText="1"/>
    </xf>
    <xf numFmtId="44" fontId="0" fillId="0" borderId="9" xfId="0" applyNumberFormat="1" applyBorder="1"/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6" xfId="1" applyFont="1" applyBorder="1"/>
    <xf numFmtId="44" fontId="0" fillId="0" borderId="17" xfId="1" applyFont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workbookViewId="0">
      <selection activeCell="E14" sqref="E14"/>
    </sheetView>
  </sheetViews>
  <sheetFormatPr baseColWidth="10" defaultRowHeight="15" x14ac:dyDescent="0.25"/>
  <cols>
    <col min="2" max="2" width="13.42578125" customWidth="1"/>
    <col min="3" max="3" width="18.7109375" customWidth="1"/>
    <col min="4" max="4" width="14.42578125" customWidth="1"/>
    <col min="5" max="5" width="18.140625" customWidth="1"/>
    <col min="6" max="6" width="15.5703125" customWidth="1"/>
    <col min="7" max="7" width="15.85546875" customWidth="1"/>
    <col min="8" max="8" width="17.42578125" customWidth="1"/>
    <col min="9" max="9" width="15.5703125" customWidth="1"/>
    <col min="10" max="10" width="12.5703125" bestFit="1" customWidth="1"/>
    <col min="11" max="12" width="14.140625" bestFit="1" customWidth="1"/>
  </cols>
  <sheetData>
    <row r="1" spans="2:12" ht="15.75" thickBot="1" x14ac:dyDescent="0.3"/>
    <row r="2" spans="2:12" ht="19.5" thickBot="1" x14ac:dyDescent="0.35">
      <c r="B2" s="28" t="s">
        <v>13</v>
      </c>
      <c r="C2" s="29"/>
      <c r="D2" s="29"/>
      <c r="E2" s="29"/>
      <c r="F2" s="29"/>
      <c r="G2" s="29"/>
      <c r="H2" s="29"/>
      <c r="I2" s="30"/>
    </row>
    <row r="3" spans="2:12" ht="15.75" thickBot="1" x14ac:dyDescent="0.3"/>
    <row r="4" spans="2:12" s="1" customFormat="1" ht="60.75" thickBot="1" x14ac:dyDescent="0.3">
      <c r="B4" s="4" t="s">
        <v>3</v>
      </c>
      <c r="C4" s="8" t="s">
        <v>8</v>
      </c>
      <c r="D4" s="12" t="s">
        <v>2</v>
      </c>
      <c r="E4" s="8" t="s">
        <v>1</v>
      </c>
      <c r="F4" s="12" t="s">
        <v>9</v>
      </c>
      <c r="G4" s="8" t="s">
        <v>10</v>
      </c>
      <c r="H4" s="12" t="s">
        <v>11</v>
      </c>
      <c r="I4" s="8" t="s">
        <v>12</v>
      </c>
    </row>
    <row r="5" spans="2:12" x14ac:dyDescent="0.25">
      <c r="B5" s="5" t="s">
        <v>4</v>
      </c>
      <c r="C5" s="9">
        <f>D5+E5</f>
        <v>2996765.16</v>
      </c>
      <c r="D5" s="13">
        <v>2539785.33</v>
      </c>
      <c r="E5" s="16">
        <v>456979.83</v>
      </c>
      <c r="F5" s="19">
        <v>6401</v>
      </c>
      <c r="G5" s="21">
        <v>199</v>
      </c>
      <c r="H5" s="19">
        <v>4314</v>
      </c>
      <c r="I5" s="24">
        <v>4295</v>
      </c>
      <c r="K5" s="3"/>
    </row>
    <row r="6" spans="2:12" x14ac:dyDescent="0.25">
      <c r="B6" s="6" t="s">
        <v>5</v>
      </c>
      <c r="C6" s="10">
        <v>2997114.16</v>
      </c>
      <c r="D6" s="14">
        <v>1887823.95</v>
      </c>
      <c r="E6" s="17">
        <v>1109290.2100000002</v>
      </c>
      <c r="F6" s="20">
        <v>8128</v>
      </c>
      <c r="G6" s="22">
        <v>217</v>
      </c>
      <c r="H6" s="20">
        <v>6650</v>
      </c>
      <c r="I6" s="25">
        <v>6609</v>
      </c>
      <c r="K6" s="3"/>
    </row>
    <row r="7" spans="2:12" x14ac:dyDescent="0.25">
      <c r="B7" s="6" t="s">
        <v>6</v>
      </c>
      <c r="C7" s="10">
        <v>2997978.16</v>
      </c>
      <c r="D7" s="14">
        <v>2368853.4</v>
      </c>
      <c r="E7" s="10">
        <v>629124.76000000024</v>
      </c>
      <c r="F7" s="20">
        <v>6977</v>
      </c>
      <c r="G7" s="22">
        <v>186</v>
      </c>
      <c r="H7" s="20">
        <v>4902</v>
      </c>
      <c r="I7" s="25">
        <v>4809</v>
      </c>
      <c r="K7" s="2"/>
      <c r="L7" s="3"/>
    </row>
    <row r="8" spans="2:12" ht="15.75" thickBot="1" x14ac:dyDescent="0.3">
      <c r="B8" s="7" t="s">
        <v>7</v>
      </c>
      <c r="C8" s="11">
        <v>2997978.16</v>
      </c>
      <c r="D8" s="15">
        <v>1544698.56</v>
      </c>
      <c r="E8" s="18">
        <v>1453279.6</v>
      </c>
      <c r="F8" s="27">
        <v>9318</v>
      </c>
      <c r="G8" s="23">
        <v>256</v>
      </c>
      <c r="H8" s="27">
        <v>7676</v>
      </c>
      <c r="I8" s="26">
        <v>7512</v>
      </c>
      <c r="K8" s="3"/>
    </row>
    <row r="9" spans="2:12" x14ac:dyDescent="0.25">
      <c r="B9" s="1"/>
    </row>
    <row r="10" spans="2:12" x14ac:dyDescent="0.25">
      <c r="B10" s="1"/>
    </row>
    <row r="11" spans="2:12" x14ac:dyDescent="0.25">
      <c r="B11" s="1"/>
    </row>
    <row r="13" spans="2:12" x14ac:dyDescent="0.25">
      <c r="D13" s="3"/>
    </row>
    <row r="16" spans="2:12" x14ac:dyDescent="0.25">
      <c r="B16" t="s">
        <v>0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2020-05-16T13:40:57Z</dcterms:modified>
</cp:coreProperties>
</file>